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7495" windowHeight="11445"/>
  </bookViews>
  <sheets>
    <sheet name="Sheet1" sheetId="1" r:id="rId1"/>
  </sheets>
  <definedNames>
    <definedName name="_xlnm.Print_Area" localSheetId="0">Sheet1!$A$1:$E$45</definedName>
  </definedNames>
  <calcPr calcId="145621"/>
</workbook>
</file>

<file path=xl/calcChain.xml><?xml version="1.0" encoding="utf-8"?>
<calcChain xmlns="http://schemas.openxmlformats.org/spreadsheetml/2006/main">
  <c r="D86" i="1" l="1"/>
  <c r="D135" i="1"/>
  <c r="D43" i="1" l="1"/>
</calcChain>
</file>

<file path=xl/sharedStrings.xml><?xml version="1.0" encoding="utf-8"?>
<sst xmlns="http://schemas.openxmlformats.org/spreadsheetml/2006/main" count="184" uniqueCount="103">
  <si>
    <t>Saline County School District R10</t>
  </si>
  <si>
    <t>Check Date</t>
  </si>
  <si>
    <t>Entity Name</t>
  </si>
  <si>
    <t>Amount</t>
  </si>
  <si>
    <t xml:space="preserve"> </t>
  </si>
  <si>
    <t>KRISTY FORRESTER</t>
  </si>
  <si>
    <t>RAYETTA LEIMKUEHLER</t>
  </si>
  <si>
    <t>STEVEN STEWART</t>
  </si>
  <si>
    <t>PAUL VAILLANCOURT</t>
  </si>
  <si>
    <t>BOONSLICK INDUSTRIES INC</t>
  </si>
  <si>
    <t>CCAA SPEC ED COOP</t>
  </si>
  <si>
    <t>DA COM COLUMBIA LLC</t>
  </si>
  <si>
    <t>EVERGY</t>
  </si>
  <si>
    <t>HILLYARD FLOOR CARE</t>
  </si>
  <si>
    <t>ICE MASTERS INC.</t>
  </si>
  <si>
    <t>KOHL WHOLESALE</t>
  </si>
  <si>
    <t>JERRY LEIMKUEHLER</t>
  </si>
  <si>
    <t>MIDWEST COLLECTION</t>
  </si>
  <si>
    <t>MORGANS DIESEL INC</t>
  </si>
  <si>
    <t>ORKIN PEST CONTROL</t>
  </si>
  <si>
    <t>OTELCO/MID MO LLC</t>
  </si>
  <si>
    <t>P W S DIST #2</t>
  </si>
  <si>
    <t>POSTMASTER</t>
  </si>
  <si>
    <t>PYRAMID SCHOOL PRODUCTS</t>
  </si>
  <si>
    <t>RIVERSIDE INSIGHTS</t>
  </si>
  <si>
    <t>RTS WASTE SERV LLC</t>
  </si>
  <si>
    <t>HEATHER SANCHEZ</t>
  </si>
  <si>
    <t>SCHOLASTIC MAGAZINES INC</t>
  </si>
  <si>
    <t>SUBSC. SERV OF AMERICA</t>
  </si>
  <si>
    <t>MOASBO-MO ASSN OF SCHOOL</t>
  </si>
  <si>
    <t>CASEYS</t>
  </si>
  <si>
    <t>SAMS CLUB</t>
  </si>
  <si>
    <t>AMAZON.COM</t>
  </si>
  <si>
    <t>Checking Account Total:</t>
  </si>
  <si>
    <t>CK #</t>
  </si>
  <si>
    <t>QNS</t>
  </si>
  <si>
    <t>SUI</t>
  </si>
  <si>
    <t>IDENTO  GO</t>
  </si>
  <si>
    <t>WAL MART.COM</t>
  </si>
  <si>
    <t>ADOBE/ACROBAT</t>
  </si>
  <si>
    <t>COMMON GOAL/TEACHER EASE</t>
  </si>
  <si>
    <t>DRC-MAP SCORING DIV</t>
  </si>
  <si>
    <t>MARE</t>
  </si>
  <si>
    <t>MARSHALL DEMOCRAT NEWS</t>
  </si>
  <si>
    <t>MARY ANN SCHUSTER</t>
  </si>
  <si>
    <t>AKEMAN-MCBURNEY MEDICAL CLINIC</t>
  </si>
  <si>
    <t>DECKER EQUIPMENT INC</t>
  </si>
  <si>
    <t>DISCOVERY EDUCATION INC</t>
  </si>
  <si>
    <t>G&amp;S ELECTRICAL CONTRACTORS INC.</t>
  </si>
  <si>
    <t>GEORGES HTNG CLNG &amp;</t>
  </si>
  <si>
    <t>GERDING KORTE &amp; CHITWOOD</t>
  </si>
  <si>
    <t>GILLIAM C-4 SCHOOL DIST</t>
  </si>
  <si>
    <t>KIMBERLY GRIFFIN</t>
  </si>
  <si>
    <t>HAND TO HAND REHAB LLC</t>
  </si>
  <si>
    <t>HARDEMAN STUDENT COUNCIL</t>
  </si>
  <si>
    <t>LA CROSSE LUMBER CO.</t>
  </si>
  <si>
    <t>THE MARSHALL DEMOCRAT</t>
  </si>
  <si>
    <t>MASA-MO ASSN OF SCH ADMN</t>
  </si>
  <si>
    <t>MFA OIL COMPANY</t>
  </si>
  <si>
    <t>MISSOURI K-8 ASSOCIATION</t>
  </si>
  <si>
    <t>KATHY MONNIG</t>
  </si>
  <si>
    <t>PAGE LAWNCARE &amp; LANDSCPNG LLC</t>
  </si>
  <si>
    <t>PRAIRIE FARMS INC.</t>
  </si>
  <si>
    <t>QUALITY NETWORK SOL  INC</t>
  </si>
  <si>
    <t>QUILL CORPORATION</t>
  </si>
  <si>
    <t>DAVID SITZES</t>
  </si>
  <si>
    <t>SLATER MAIN STREET NEWS</t>
  </si>
  <si>
    <t>SPRINGFIELD GROCER CO.</t>
  </si>
  <si>
    <t>WAYNE BROWN ENTERPRISES, INC.</t>
  </si>
  <si>
    <t>WEST CENTRAL MO ASSN OF SCH ADMIN</t>
  </si>
  <si>
    <t>WESTBOUND COMPANY</t>
  </si>
  <si>
    <t>MICHELLE WHYTE</t>
  </si>
  <si>
    <t>KULLY SUPPLY.COM</t>
  </si>
  <si>
    <t>MISC DEPOSIT</t>
  </si>
  <si>
    <t>TEACHERS PAY TEACHERS</t>
  </si>
  <si>
    <t>JULY 2021 CHECK LISTING</t>
  </si>
  <si>
    <t>SEPTEMBER 2021 CHECK LISTING</t>
  </si>
  <si>
    <t>AUGUST 2021 CHECK LISTING</t>
  </si>
  <si>
    <t>08/23/2021</t>
  </si>
  <si>
    <t>08/03/2021</t>
  </si>
  <si>
    <t>08/08/2021</t>
  </si>
  <si>
    <t>08/09/2021</t>
  </si>
  <si>
    <t>08/12/2021</t>
  </si>
  <si>
    <t>08/16/2021</t>
  </si>
  <si>
    <t>08/17/2021</t>
  </si>
  <si>
    <t>ALL STATE S &amp; P CORP</t>
  </si>
  <si>
    <t>AMSTERDAM PRINTING</t>
  </si>
  <si>
    <t>WAL MART/CAPITAL ONE</t>
  </si>
  <si>
    <t>CLAYTON PAPER AND DISTRIBUTIN</t>
  </si>
  <si>
    <t>JUDY COBLE</t>
  </si>
  <si>
    <t>FOLLETT SCHOOL SOL INC</t>
  </si>
  <si>
    <t>GEORGES HTNG CLNG &amp; PLMB</t>
  </si>
  <si>
    <t>HANKS PTG &amp; SEPTIC SERV LLC</t>
  </si>
  <si>
    <t>RANDY HARDWICK</t>
  </si>
  <si>
    <t>ICE MASTERS INC</t>
  </si>
  <si>
    <t>LA CROSSE LUMBER CO</t>
  </si>
  <si>
    <t>RICKY LONG</t>
  </si>
  <si>
    <t>QUALITY NETWORK SOL INC</t>
  </si>
  <si>
    <t>QUESTAR ASSESSMENT INC</t>
  </si>
  <si>
    <t>MSTA DATA PROCESSING</t>
  </si>
  <si>
    <t>DEBIT CHECK PURCHASES</t>
  </si>
  <si>
    <t>WALMART.COOM</t>
  </si>
  <si>
    <t>ORSCHELN CARD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</si>
</sst>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;#0"/>
    <numFmt numFmtId="165" formatCode="[$-409]mm\/dd\/yyyy"/>
    <numFmt numFmtId="166" formatCode="&quot;$&quot;#,##0.00"/>
  </numFmts>
  <fonts count="7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/>
    <xf numFmtId="49" fontId="3" fillId="0" borderId="0" xfId="0" applyNumberFormat="1" applyFont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166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6" fontId="6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1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0" fontId="2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topLeftCell="A121" workbookViewId="0">
      <selection activeCell="D86" sqref="D86"/>
    </sheetView>
  </sheetViews>
  <sheetFormatPr defaultRowHeight="18" customHeight="1" x14ac:dyDescent="0.25"/>
  <cols>
    <col min="1" max="1" width="13.28515625" style="17" customWidth="1"/>
    <col min="2" max="2" width="14" style="17" customWidth="1"/>
    <col min="3" max="3" width="43.85546875" style="17" customWidth="1"/>
    <col min="4" max="4" width="17.85546875" style="19" customWidth="1"/>
    <col min="5" max="5" width="23.28515625" style="3" customWidth="1"/>
    <col min="6" max="16384" width="9.140625" style="3"/>
  </cols>
  <sheetData>
    <row r="1" spans="1:4" ht="18" customHeight="1" x14ac:dyDescent="0.25">
      <c r="A1" s="1" t="s">
        <v>0</v>
      </c>
      <c r="B1" s="2"/>
      <c r="C1" s="2"/>
      <c r="D1" s="18" t="s">
        <v>4</v>
      </c>
    </row>
    <row r="2" spans="1:4" ht="18" customHeight="1" x14ac:dyDescent="0.25">
      <c r="A2" s="1" t="s">
        <v>4</v>
      </c>
      <c r="B2" s="2"/>
      <c r="C2" s="2"/>
      <c r="D2" s="18" t="s">
        <v>4</v>
      </c>
    </row>
    <row r="3" spans="1:4" ht="18" customHeight="1" x14ac:dyDescent="0.25">
      <c r="A3" s="1" t="s">
        <v>4</v>
      </c>
      <c r="B3" s="2"/>
      <c r="C3" s="2" t="s">
        <v>75</v>
      </c>
    </row>
    <row r="4" spans="1:4" ht="18" customHeight="1" x14ac:dyDescent="0.25">
      <c r="A4" s="4" t="s">
        <v>34</v>
      </c>
      <c r="B4" s="4" t="s">
        <v>1</v>
      </c>
      <c r="C4" s="4" t="s">
        <v>2</v>
      </c>
      <c r="D4" s="20" t="s">
        <v>3</v>
      </c>
    </row>
    <row r="5" spans="1:4" ht="18" customHeight="1" x14ac:dyDescent="0.25">
      <c r="A5" s="5">
        <v>20421</v>
      </c>
      <c r="B5" s="6">
        <v>44403</v>
      </c>
      <c r="C5" s="1" t="s">
        <v>9</v>
      </c>
      <c r="D5" s="18">
        <v>33.6</v>
      </c>
    </row>
    <row r="6" spans="1:4" ht="18" customHeight="1" x14ac:dyDescent="0.25">
      <c r="A6" s="5">
        <v>20422</v>
      </c>
      <c r="B6" s="6">
        <v>44403</v>
      </c>
      <c r="C6" s="17" t="s">
        <v>87</v>
      </c>
      <c r="D6" s="18">
        <v>355.59</v>
      </c>
    </row>
    <row r="7" spans="1:4" ht="18" customHeight="1" x14ac:dyDescent="0.25">
      <c r="A7" s="5">
        <v>20423</v>
      </c>
      <c r="B7" s="6">
        <v>44403</v>
      </c>
      <c r="C7" s="1" t="s">
        <v>10</v>
      </c>
      <c r="D7" s="18">
        <v>300</v>
      </c>
    </row>
    <row r="8" spans="1:4" ht="18" customHeight="1" x14ac:dyDescent="0.25">
      <c r="A8" s="5">
        <v>20424</v>
      </c>
      <c r="B8" s="6">
        <v>44403</v>
      </c>
      <c r="C8" s="1" t="s">
        <v>40</v>
      </c>
      <c r="D8" s="18">
        <v>1743.47</v>
      </c>
    </row>
    <row r="9" spans="1:4" ht="18" customHeight="1" x14ac:dyDescent="0.25">
      <c r="A9" s="5">
        <v>20425</v>
      </c>
      <c r="B9" s="6">
        <v>44403</v>
      </c>
      <c r="C9" s="1" t="s">
        <v>11</v>
      </c>
      <c r="D9" s="18">
        <v>546.79999999999995</v>
      </c>
    </row>
    <row r="10" spans="1:4" ht="18" customHeight="1" x14ac:dyDescent="0.25">
      <c r="A10" s="5">
        <v>20426</v>
      </c>
      <c r="B10" s="6">
        <v>44403</v>
      </c>
      <c r="C10" s="1" t="s">
        <v>41</v>
      </c>
      <c r="D10" s="18">
        <v>63</v>
      </c>
    </row>
    <row r="11" spans="1:4" ht="18" customHeight="1" x14ac:dyDescent="0.25">
      <c r="A11" s="5">
        <v>20427</v>
      </c>
      <c r="B11" s="6">
        <v>44403</v>
      </c>
      <c r="C11" s="1" t="s">
        <v>12</v>
      </c>
      <c r="D11" s="18">
        <v>1500</v>
      </c>
    </row>
    <row r="12" spans="1:4" ht="18" customHeight="1" x14ac:dyDescent="0.25">
      <c r="A12" s="5">
        <v>20428</v>
      </c>
      <c r="B12" s="6">
        <v>44403</v>
      </c>
      <c r="C12" s="1" t="s">
        <v>13</v>
      </c>
      <c r="D12" s="18">
        <v>178.28</v>
      </c>
    </row>
    <row r="13" spans="1:4" ht="18" customHeight="1" x14ac:dyDescent="0.25">
      <c r="A13" s="5">
        <v>20429</v>
      </c>
      <c r="B13" s="6">
        <v>44403</v>
      </c>
      <c r="C13" s="1" t="s">
        <v>14</v>
      </c>
      <c r="D13" s="18">
        <v>73</v>
      </c>
    </row>
    <row r="14" spans="1:4" ht="18" customHeight="1" x14ac:dyDescent="0.25">
      <c r="A14" s="5">
        <v>20430</v>
      </c>
      <c r="B14" s="6">
        <v>44403</v>
      </c>
      <c r="C14" s="1" t="s">
        <v>15</v>
      </c>
      <c r="D14" s="18">
        <v>2565.66</v>
      </c>
    </row>
    <row r="15" spans="1:4" ht="18" customHeight="1" x14ac:dyDescent="0.25">
      <c r="A15" s="5">
        <v>20431</v>
      </c>
      <c r="B15" s="6">
        <v>44403</v>
      </c>
      <c r="C15" s="1" t="s">
        <v>16</v>
      </c>
      <c r="D15" s="18">
        <v>20</v>
      </c>
    </row>
    <row r="16" spans="1:4" ht="18" customHeight="1" x14ac:dyDescent="0.25">
      <c r="A16" s="5">
        <v>20432</v>
      </c>
      <c r="B16" s="6">
        <v>44403</v>
      </c>
      <c r="C16" s="1" t="s">
        <v>6</v>
      </c>
      <c r="D16" s="18">
        <v>50</v>
      </c>
    </row>
    <row r="17" spans="1:4" ht="18" customHeight="1" x14ac:dyDescent="0.25">
      <c r="A17" s="5">
        <v>20433</v>
      </c>
      <c r="B17" s="6">
        <v>44403</v>
      </c>
      <c r="C17" s="1" t="s">
        <v>42</v>
      </c>
      <c r="D17" s="18">
        <v>400</v>
      </c>
    </row>
    <row r="18" spans="1:4" ht="18" customHeight="1" x14ac:dyDescent="0.25">
      <c r="A18" s="5">
        <v>20434</v>
      </c>
      <c r="B18" s="6">
        <v>44403</v>
      </c>
      <c r="C18" s="1" t="s">
        <v>43</v>
      </c>
      <c r="D18" s="18">
        <v>219.12</v>
      </c>
    </row>
    <row r="19" spans="1:4" ht="18" customHeight="1" x14ac:dyDescent="0.25">
      <c r="A19" s="5">
        <v>20435</v>
      </c>
      <c r="B19" s="6">
        <v>44403</v>
      </c>
      <c r="C19" s="1" t="s">
        <v>17</v>
      </c>
      <c r="D19" s="18">
        <v>130</v>
      </c>
    </row>
    <row r="20" spans="1:4" ht="18" customHeight="1" x14ac:dyDescent="0.25">
      <c r="A20" s="5">
        <v>20436</v>
      </c>
      <c r="B20" s="6">
        <v>44403</v>
      </c>
      <c r="C20" s="1" t="s">
        <v>18</v>
      </c>
      <c r="D20" s="18">
        <v>865.65</v>
      </c>
    </row>
    <row r="21" spans="1:4" ht="18" customHeight="1" x14ac:dyDescent="0.25">
      <c r="A21" s="5">
        <v>20437</v>
      </c>
      <c r="B21" s="6">
        <v>44403</v>
      </c>
      <c r="C21" s="1" t="s">
        <v>19</v>
      </c>
      <c r="D21" s="18">
        <v>95</v>
      </c>
    </row>
    <row r="22" spans="1:4" ht="18" customHeight="1" x14ac:dyDescent="0.25">
      <c r="A22" s="5">
        <v>20438</v>
      </c>
      <c r="B22" s="6">
        <v>44403</v>
      </c>
      <c r="C22" s="1" t="s">
        <v>20</v>
      </c>
      <c r="D22" s="18">
        <v>307</v>
      </c>
    </row>
    <row r="23" spans="1:4" ht="18" customHeight="1" x14ac:dyDescent="0.25">
      <c r="A23" s="5">
        <v>20439</v>
      </c>
      <c r="B23" s="6">
        <v>44403</v>
      </c>
      <c r="C23" s="1" t="s">
        <v>21</v>
      </c>
      <c r="D23" s="18">
        <v>16</v>
      </c>
    </row>
    <row r="24" spans="1:4" ht="18" customHeight="1" x14ac:dyDescent="0.25">
      <c r="A24" s="5">
        <v>20440</v>
      </c>
      <c r="B24" s="6">
        <v>44403</v>
      </c>
      <c r="C24" s="1" t="s">
        <v>22</v>
      </c>
      <c r="D24" s="18">
        <v>110</v>
      </c>
    </row>
    <row r="25" spans="1:4" ht="18" customHeight="1" x14ac:dyDescent="0.25">
      <c r="A25" s="5">
        <v>20441</v>
      </c>
      <c r="B25" s="6">
        <v>44403</v>
      </c>
      <c r="C25" s="1" t="s">
        <v>23</v>
      </c>
      <c r="D25" s="18">
        <v>1032.4100000000001</v>
      </c>
    </row>
    <row r="26" spans="1:4" ht="18" customHeight="1" x14ac:dyDescent="0.25">
      <c r="A26" s="5">
        <v>20442</v>
      </c>
      <c r="B26" s="6">
        <v>44403</v>
      </c>
      <c r="C26" s="1" t="s">
        <v>35</v>
      </c>
      <c r="D26" s="18">
        <v>1281.7</v>
      </c>
    </row>
    <row r="27" spans="1:4" ht="18" customHeight="1" x14ac:dyDescent="0.25">
      <c r="A27" s="5">
        <v>20443</v>
      </c>
      <c r="B27" s="6">
        <v>44403</v>
      </c>
      <c r="C27" s="1" t="s">
        <v>24</v>
      </c>
      <c r="D27" s="18">
        <v>434.85</v>
      </c>
    </row>
    <row r="28" spans="1:4" ht="18" customHeight="1" x14ac:dyDescent="0.25">
      <c r="A28" s="5">
        <v>20444</v>
      </c>
      <c r="B28" s="6">
        <v>44403</v>
      </c>
      <c r="C28" s="1" t="s">
        <v>25</v>
      </c>
      <c r="D28" s="18">
        <v>360</v>
      </c>
    </row>
    <row r="29" spans="1:4" ht="18" customHeight="1" x14ac:dyDescent="0.25">
      <c r="A29" s="5">
        <v>20445</v>
      </c>
      <c r="B29" s="6">
        <v>44403</v>
      </c>
      <c r="C29" s="1" t="s">
        <v>26</v>
      </c>
      <c r="D29" s="18">
        <v>100</v>
      </c>
    </row>
    <row r="30" spans="1:4" ht="18" customHeight="1" x14ac:dyDescent="0.25">
      <c r="A30" s="5">
        <v>20446</v>
      </c>
      <c r="B30" s="6">
        <v>44403</v>
      </c>
      <c r="C30" s="1" t="s">
        <v>27</v>
      </c>
      <c r="D30" s="18">
        <v>869.46</v>
      </c>
    </row>
    <row r="31" spans="1:4" ht="18" customHeight="1" x14ac:dyDescent="0.25">
      <c r="A31" s="5">
        <v>20447</v>
      </c>
      <c r="B31" s="6">
        <v>44403</v>
      </c>
      <c r="C31" s="1" t="s">
        <v>36</v>
      </c>
      <c r="D31" s="18">
        <v>2695</v>
      </c>
    </row>
    <row r="32" spans="1:4" ht="18" customHeight="1" x14ac:dyDescent="0.25">
      <c r="A32" s="5">
        <v>20448</v>
      </c>
      <c r="B32" s="6">
        <v>44403</v>
      </c>
      <c r="C32" s="1" t="s">
        <v>28</v>
      </c>
      <c r="D32" s="18">
        <v>24.95</v>
      </c>
    </row>
    <row r="33" spans="1:4" ht="18" customHeight="1" x14ac:dyDescent="0.25">
      <c r="A33" s="5">
        <v>20449</v>
      </c>
      <c r="B33" s="6">
        <v>44403</v>
      </c>
      <c r="C33" s="1" t="s">
        <v>8</v>
      </c>
      <c r="D33" s="18">
        <v>21.1</v>
      </c>
    </row>
    <row r="34" spans="1:4" ht="18" customHeight="1" x14ac:dyDescent="0.25">
      <c r="A34" s="5">
        <v>7062021</v>
      </c>
      <c r="B34" s="6">
        <v>44383</v>
      </c>
      <c r="C34" s="1" t="s">
        <v>29</v>
      </c>
      <c r="D34" s="18">
        <v>100</v>
      </c>
    </row>
    <row r="35" spans="1:4" ht="18" customHeight="1" x14ac:dyDescent="0.25">
      <c r="A35" s="5">
        <v>7082021</v>
      </c>
      <c r="B35" s="6">
        <v>44385</v>
      </c>
      <c r="C35" s="1" t="s">
        <v>30</v>
      </c>
      <c r="D35" s="18">
        <v>20</v>
      </c>
    </row>
    <row r="36" spans="1:4" ht="18" customHeight="1" x14ac:dyDescent="0.25">
      <c r="A36" s="5">
        <v>7112021</v>
      </c>
      <c r="B36" s="6">
        <v>44388</v>
      </c>
      <c r="C36" s="1" t="s">
        <v>29</v>
      </c>
      <c r="D36" s="18">
        <v>100</v>
      </c>
    </row>
    <row r="37" spans="1:4" ht="18" customHeight="1" x14ac:dyDescent="0.25">
      <c r="A37" s="5">
        <v>7122012</v>
      </c>
      <c r="B37" s="6">
        <v>44390</v>
      </c>
      <c r="C37" s="1" t="s">
        <v>31</v>
      </c>
      <c r="D37" s="18">
        <v>180</v>
      </c>
    </row>
    <row r="38" spans="1:4" ht="18" customHeight="1" x14ac:dyDescent="0.25">
      <c r="A38" s="5">
        <v>7132021</v>
      </c>
      <c r="B38" s="6">
        <v>44390</v>
      </c>
      <c r="C38" s="1" t="s">
        <v>31</v>
      </c>
      <c r="D38" s="18">
        <v>129.33000000000001</v>
      </c>
    </row>
    <row r="39" spans="1:4" ht="18" customHeight="1" x14ac:dyDescent="0.25">
      <c r="A39" s="5">
        <v>7142021</v>
      </c>
      <c r="B39" s="6">
        <v>44390</v>
      </c>
      <c r="C39" s="1" t="s">
        <v>38</v>
      </c>
      <c r="D39" s="18">
        <v>531.67999999999995</v>
      </c>
    </row>
    <row r="40" spans="1:4" ht="18" customHeight="1" x14ac:dyDescent="0.25">
      <c r="A40" s="5">
        <v>7162021</v>
      </c>
      <c r="B40" s="6">
        <v>44390</v>
      </c>
      <c r="C40" s="1" t="s">
        <v>32</v>
      </c>
      <c r="D40" s="18">
        <v>238.8</v>
      </c>
    </row>
    <row r="41" spans="1:4" ht="18" customHeight="1" x14ac:dyDescent="0.25">
      <c r="A41" s="5">
        <v>7172021</v>
      </c>
      <c r="B41" s="6">
        <v>44392</v>
      </c>
      <c r="C41" s="1" t="s">
        <v>37</v>
      </c>
      <c r="D41" s="18">
        <v>41.75</v>
      </c>
    </row>
    <row r="42" spans="1:4" ht="18" customHeight="1" x14ac:dyDescent="0.25">
      <c r="A42" s="5">
        <v>7192021</v>
      </c>
      <c r="B42" s="6">
        <v>44396</v>
      </c>
      <c r="C42" s="1" t="s">
        <v>39</v>
      </c>
      <c r="D42" s="18">
        <v>23.88</v>
      </c>
    </row>
    <row r="43" spans="1:4" ht="18" customHeight="1" x14ac:dyDescent="0.25">
      <c r="B43" s="1" t="s">
        <v>33</v>
      </c>
      <c r="C43" s="2"/>
      <c r="D43" s="21">
        <f>SUM(D5:D42)</f>
        <v>17757.080000000002</v>
      </c>
    </row>
    <row r="45" spans="1:4" ht="18" customHeight="1" x14ac:dyDescent="0.25">
      <c r="C45" s="17" t="s">
        <v>77</v>
      </c>
    </row>
    <row r="46" spans="1:4" ht="18" customHeight="1" x14ac:dyDescent="0.25">
      <c r="A46" s="7" t="s">
        <v>34</v>
      </c>
      <c r="B46" s="7" t="s">
        <v>1</v>
      </c>
      <c r="C46" s="7" t="s">
        <v>2</v>
      </c>
      <c r="D46" s="8" t="s">
        <v>3</v>
      </c>
    </row>
    <row r="47" spans="1:4" ht="18" customHeight="1" x14ac:dyDescent="0.25">
      <c r="A47" s="17">
        <v>20461</v>
      </c>
      <c r="B47" s="22" t="s">
        <v>78</v>
      </c>
      <c r="C47" s="17" t="s">
        <v>85</v>
      </c>
      <c r="D47" s="19">
        <v>707.25</v>
      </c>
    </row>
    <row r="48" spans="1:4" ht="18" customHeight="1" x14ac:dyDescent="0.25">
      <c r="A48" s="17">
        <v>20462</v>
      </c>
      <c r="B48" s="22" t="s">
        <v>78</v>
      </c>
      <c r="C48" s="17" t="s">
        <v>86</v>
      </c>
      <c r="D48" s="19">
        <v>218.27</v>
      </c>
    </row>
    <row r="49" spans="1:4" ht="18" customHeight="1" x14ac:dyDescent="0.25">
      <c r="A49" s="17">
        <v>20463</v>
      </c>
      <c r="B49" s="22" t="s">
        <v>78</v>
      </c>
      <c r="C49" s="17" t="s">
        <v>9</v>
      </c>
      <c r="D49" s="19">
        <v>33.6</v>
      </c>
    </row>
    <row r="50" spans="1:4" ht="18" customHeight="1" x14ac:dyDescent="0.25">
      <c r="A50" s="17">
        <v>20464</v>
      </c>
      <c r="B50" s="22" t="s">
        <v>78</v>
      </c>
      <c r="C50" s="17" t="s">
        <v>87</v>
      </c>
      <c r="D50" s="19">
        <v>360.81</v>
      </c>
    </row>
    <row r="51" spans="1:4" ht="18" customHeight="1" x14ac:dyDescent="0.25">
      <c r="A51" s="17">
        <v>20465</v>
      </c>
      <c r="B51" s="22" t="s">
        <v>78</v>
      </c>
      <c r="C51" s="17" t="s">
        <v>88</v>
      </c>
      <c r="D51" s="19">
        <v>315.10000000000002</v>
      </c>
    </row>
    <row r="52" spans="1:4" ht="18" customHeight="1" x14ac:dyDescent="0.25">
      <c r="A52" s="17">
        <v>20466</v>
      </c>
      <c r="B52" s="22" t="s">
        <v>78</v>
      </c>
      <c r="C52" s="17" t="s">
        <v>89</v>
      </c>
      <c r="D52" s="19">
        <v>131.1</v>
      </c>
    </row>
    <row r="53" spans="1:4" ht="18" customHeight="1" x14ac:dyDescent="0.25">
      <c r="A53" s="17">
        <v>20467</v>
      </c>
      <c r="B53" s="22" t="s">
        <v>78</v>
      </c>
      <c r="C53" s="17" t="s">
        <v>11</v>
      </c>
      <c r="D53" s="19">
        <v>270.39</v>
      </c>
    </row>
    <row r="54" spans="1:4" ht="18" customHeight="1" x14ac:dyDescent="0.25">
      <c r="A54" s="17">
        <v>20468</v>
      </c>
      <c r="B54" s="22" t="s">
        <v>78</v>
      </c>
      <c r="C54" s="17" t="s">
        <v>12</v>
      </c>
      <c r="D54" s="19">
        <v>2000</v>
      </c>
    </row>
    <row r="55" spans="1:4" ht="18" customHeight="1" x14ac:dyDescent="0.25">
      <c r="A55" s="17">
        <v>20469</v>
      </c>
      <c r="B55" s="22" t="s">
        <v>78</v>
      </c>
      <c r="C55" s="17" t="s">
        <v>90</v>
      </c>
      <c r="D55" s="19">
        <v>756.72</v>
      </c>
    </row>
    <row r="56" spans="1:4" ht="18" customHeight="1" x14ac:dyDescent="0.25">
      <c r="A56" s="17">
        <v>20470</v>
      </c>
      <c r="B56" s="22" t="s">
        <v>78</v>
      </c>
      <c r="C56" s="17" t="s">
        <v>5</v>
      </c>
      <c r="D56" s="19">
        <v>169.93</v>
      </c>
    </row>
    <row r="57" spans="1:4" ht="18" customHeight="1" x14ac:dyDescent="0.25">
      <c r="A57" s="17">
        <v>20471</v>
      </c>
      <c r="B57" s="22" t="s">
        <v>78</v>
      </c>
      <c r="C57" s="17" t="s">
        <v>91</v>
      </c>
      <c r="D57" s="19">
        <v>216.5</v>
      </c>
    </row>
    <row r="58" spans="1:4" ht="18" customHeight="1" x14ac:dyDescent="0.25">
      <c r="A58" s="17">
        <v>20472</v>
      </c>
      <c r="B58" s="22" t="s">
        <v>78</v>
      </c>
      <c r="C58" s="17" t="s">
        <v>50</v>
      </c>
      <c r="D58" s="19">
        <v>2150</v>
      </c>
    </row>
    <row r="59" spans="1:4" ht="18" customHeight="1" x14ac:dyDescent="0.25">
      <c r="A59" s="17">
        <v>20473</v>
      </c>
      <c r="B59" s="22" t="s">
        <v>78</v>
      </c>
      <c r="C59" s="17" t="s">
        <v>92</v>
      </c>
      <c r="D59" s="19">
        <v>350</v>
      </c>
    </row>
    <row r="60" spans="1:4" ht="18" customHeight="1" x14ac:dyDescent="0.25">
      <c r="A60" s="17">
        <v>20474</v>
      </c>
      <c r="B60" s="22" t="s">
        <v>78</v>
      </c>
      <c r="C60" s="17" t="s">
        <v>93</v>
      </c>
      <c r="D60" s="19">
        <v>2019.92</v>
      </c>
    </row>
    <row r="61" spans="1:4" ht="18" customHeight="1" x14ac:dyDescent="0.25">
      <c r="A61" s="17">
        <v>20475</v>
      </c>
      <c r="B61" s="22" t="s">
        <v>78</v>
      </c>
      <c r="C61" s="17" t="s">
        <v>94</v>
      </c>
      <c r="D61" s="19">
        <v>73</v>
      </c>
    </row>
    <row r="62" spans="1:4" ht="18" customHeight="1" x14ac:dyDescent="0.25">
      <c r="A62" s="17">
        <v>20476</v>
      </c>
      <c r="B62" s="22" t="s">
        <v>78</v>
      </c>
      <c r="C62" s="17" t="s">
        <v>95</v>
      </c>
      <c r="D62" s="19">
        <v>254.92</v>
      </c>
    </row>
    <row r="63" spans="1:4" ht="18" customHeight="1" x14ac:dyDescent="0.25">
      <c r="A63" s="17">
        <v>20477</v>
      </c>
      <c r="B63" s="22" t="s">
        <v>78</v>
      </c>
      <c r="C63" s="17" t="s">
        <v>6</v>
      </c>
      <c r="D63" s="19">
        <v>50</v>
      </c>
    </row>
    <row r="64" spans="1:4" ht="18" customHeight="1" x14ac:dyDescent="0.25">
      <c r="A64" s="17">
        <v>20478</v>
      </c>
      <c r="B64" s="22" t="s">
        <v>78</v>
      </c>
      <c r="C64" s="17" t="s">
        <v>96</v>
      </c>
      <c r="D64" s="19">
        <v>1500</v>
      </c>
    </row>
    <row r="65" spans="1:4" ht="18" customHeight="1" x14ac:dyDescent="0.25">
      <c r="A65" s="17">
        <v>20479</v>
      </c>
      <c r="B65" s="22" t="s">
        <v>78</v>
      </c>
      <c r="C65" s="17" t="s">
        <v>58</v>
      </c>
      <c r="D65" s="19">
        <v>947.56</v>
      </c>
    </row>
    <row r="66" spans="1:4" ht="18" customHeight="1" x14ac:dyDescent="0.25">
      <c r="A66" s="17">
        <v>20480</v>
      </c>
      <c r="B66" s="22" t="s">
        <v>78</v>
      </c>
      <c r="C66" s="17" t="s">
        <v>18</v>
      </c>
      <c r="D66" s="19">
        <v>258.79000000000002</v>
      </c>
    </row>
    <row r="67" spans="1:4" ht="18" customHeight="1" x14ac:dyDescent="0.25">
      <c r="A67" s="17">
        <v>20481</v>
      </c>
      <c r="B67" s="22" t="s">
        <v>78</v>
      </c>
      <c r="C67" s="17" t="s">
        <v>19</v>
      </c>
      <c r="D67" s="19">
        <v>95</v>
      </c>
    </row>
    <row r="68" spans="1:4" ht="18" customHeight="1" x14ac:dyDescent="0.25">
      <c r="A68" s="17">
        <v>20482</v>
      </c>
      <c r="B68" s="22" t="s">
        <v>78</v>
      </c>
      <c r="C68" s="17" t="s">
        <v>20</v>
      </c>
      <c r="D68" s="19">
        <v>307</v>
      </c>
    </row>
    <row r="69" spans="1:4" ht="18" customHeight="1" x14ac:dyDescent="0.25">
      <c r="A69" s="17">
        <v>20483</v>
      </c>
      <c r="B69" s="22" t="s">
        <v>78</v>
      </c>
      <c r="C69" s="17" t="s">
        <v>21</v>
      </c>
      <c r="D69" s="19">
        <v>16</v>
      </c>
    </row>
    <row r="70" spans="1:4" ht="18" customHeight="1" x14ac:dyDescent="0.25">
      <c r="A70" s="17">
        <v>20484</v>
      </c>
      <c r="B70" s="22" t="s">
        <v>78</v>
      </c>
      <c r="C70" s="17" t="s">
        <v>97</v>
      </c>
      <c r="D70" s="19">
        <v>1725.1</v>
      </c>
    </row>
    <row r="71" spans="1:4" ht="18" customHeight="1" x14ac:dyDescent="0.25">
      <c r="A71" s="17">
        <v>20485</v>
      </c>
      <c r="B71" s="22" t="s">
        <v>78</v>
      </c>
      <c r="C71" s="17" t="s">
        <v>98</v>
      </c>
      <c r="D71" s="19">
        <v>24.18</v>
      </c>
    </row>
    <row r="72" spans="1:4" ht="18" customHeight="1" x14ac:dyDescent="0.25">
      <c r="A72" s="17">
        <v>20486</v>
      </c>
      <c r="B72" s="22" t="s">
        <v>78</v>
      </c>
      <c r="C72" s="17" t="s">
        <v>64</v>
      </c>
      <c r="D72" s="19">
        <v>1017.83</v>
      </c>
    </row>
    <row r="73" spans="1:4" ht="18" customHeight="1" x14ac:dyDescent="0.25">
      <c r="A73" s="17">
        <v>20487</v>
      </c>
      <c r="B73" s="22" t="s">
        <v>78</v>
      </c>
      <c r="C73" s="17" t="s">
        <v>26</v>
      </c>
      <c r="D73" s="19">
        <v>41.75</v>
      </c>
    </row>
    <row r="74" spans="1:4" ht="18" customHeight="1" x14ac:dyDescent="0.25">
      <c r="A74" s="17">
        <v>20488</v>
      </c>
      <c r="B74" s="22" t="s">
        <v>78</v>
      </c>
      <c r="C74" s="17" t="s">
        <v>65</v>
      </c>
      <c r="D74" s="19">
        <v>81.7</v>
      </c>
    </row>
    <row r="75" spans="1:4" ht="18" customHeight="1" x14ac:dyDescent="0.25">
      <c r="A75" s="17">
        <v>20489</v>
      </c>
      <c r="B75" s="22" t="s">
        <v>78</v>
      </c>
      <c r="C75" s="17" t="s">
        <v>7</v>
      </c>
      <c r="D75" s="19">
        <v>25</v>
      </c>
    </row>
    <row r="76" spans="1:4" ht="18" customHeight="1" x14ac:dyDescent="0.25">
      <c r="A76" s="17">
        <v>8012021</v>
      </c>
      <c r="B76" s="22" t="s">
        <v>79</v>
      </c>
      <c r="C76" s="17" t="s">
        <v>32</v>
      </c>
      <c r="D76" s="19">
        <v>178.114</v>
      </c>
    </row>
    <row r="77" spans="1:4" ht="18" customHeight="1" x14ac:dyDescent="0.25">
      <c r="A77" s="17">
        <v>8022021</v>
      </c>
      <c r="B77" s="22" t="s">
        <v>79</v>
      </c>
      <c r="C77" s="17" t="s">
        <v>32</v>
      </c>
      <c r="D77" s="19">
        <v>6.99</v>
      </c>
    </row>
    <row r="78" spans="1:4" ht="18" customHeight="1" x14ac:dyDescent="0.25">
      <c r="A78" s="17">
        <v>8032021</v>
      </c>
      <c r="B78" s="22" t="s">
        <v>79</v>
      </c>
      <c r="C78" s="17" t="s">
        <v>99</v>
      </c>
      <c r="D78" s="19">
        <v>90</v>
      </c>
    </row>
    <row r="79" spans="1:4" ht="18" customHeight="1" x14ac:dyDescent="0.25">
      <c r="A79" s="17">
        <v>8082021</v>
      </c>
      <c r="B79" s="22" t="s">
        <v>80</v>
      </c>
      <c r="C79" s="17" t="s">
        <v>100</v>
      </c>
      <c r="D79" s="19">
        <v>34</v>
      </c>
    </row>
    <row r="80" spans="1:4" ht="18" customHeight="1" x14ac:dyDescent="0.25">
      <c r="A80" s="17">
        <v>8092021</v>
      </c>
      <c r="B80" s="22" t="s">
        <v>81</v>
      </c>
      <c r="C80" s="17" t="s">
        <v>100</v>
      </c>
      <c r="D80" s="19">
        <v>31.88</v>
      </c>
    </row>
    <row r="81" spans="1:4" ht="18" customHeight="1" x14ac:dyDescent="0.25">
      <c r="A81" s="17">
        <v>8122021</v>
      </c>
      <c r="B81" s="22" t="s">
        <v>82</v>
      </c>
      <c r="C81" s="17" t="s">
        <v>101</v>
      </c>
      <c r="D81" s="19">
        <v>55.5</v>
      </c>
    </row>
    <row r="82" spans="1:4" ht="18" customHeight="1" x14ac:dyDescent="0.25">
      <c r="A82" s="17">
        <v>8132021</v>
      </c>
      <c r="B82" s="22" t="s">
        <v>82</v>
      </c>
      <c r="C82" s="17" t="s">
        <v>32</v>
      </c>
      <c r="D82" s="19">
        <v>33.799999999999997</v>
      </c>
    </row>
    <row r="83" spans="1:4" ht="18" customHeight="1" x14ac:dyDescent="0.25">
      <c r="A83" s="17">
        <v>8142021</v>
      </c>
      <c r="B83" s="22" t="s">
        <v>82</v>
      </c>
      <c r="C83" s="17" t="s">
        <v>32</v>
      </c>
      <c r="D83" s="19">
        <v>41.16</v>
      </c>
    </row>
    <row r="84" spans="1:4" ht="18" customHeight="1" x14ac:dyDescent="0.25">
      <c r="A84" s="17">
        <v>8162021</v>
      </c>
      <c r="B84" s="22" t="s">
        <v>83</v>
      </c>
      <c r="C84" s="17" t="s">
        <v>102</v>
      </c>
      <c r="D84" s="19">
        <v>96.5</v>
      </c>
    </row>
    <row r="85" spans="1:4" ht="18" customHeight="1" x14ac:dyDescent="0.25">
      <c r="A85" s="17">
        <v>8172021</v>
      </c>
      <c r="B85" s="22" t="s">
        <v>84</v>
      </c>
      <c r="C85" s="17" t="s">
        <v>32</v>
      </c>
      <c r="D85" s="19">
        <v>29.93</v>
      </c>
    </row>
    <row r="86" spans="1:4" ht="18" customHeight="1" x14ac:dyDescent="0.25">
      <c r="B86" s="1" t="s">
        <v>33</v>
      </c>
      <c r="C86" s="2"/>
      <c r="D86" s="21">
        <f>SUM(D47:D85)</f>
        <v>16715.294000000002</v>
      </c>
    </row>
    <row r="87" spans="1:4" ht="18" customHeight="1" x14ac:dyDescent="0.25">
      <c r="B87" s="22" t="s">
        <v>4</v>
      </c>
    </row>
    <row r="89" spans="1:4" ht="18" customHeight="1" x14ac:dyDescent="0.25">
      <c r="C89" s="17" t="s">
        <v>76</v>
      </c>
    </row>
    <row r="90" spans="1:4" ht="18" customHeight="1" x14ac:dyDescent="0.25">
      <c r="A90" s="7" t="s">
        <v>34</v>
      </c>
      <c r="B90" s="7" t="s">
        <v>1</v>
      </c>
      <c r="C90" s="7" t="s">
        <v>2</v>
      </c>
      <c r="D90" s="8" t="s">
        <v>3</v>
      </c>
    </row>
    <row r="91" spans="1:4" ht="18" customHeight="1" x14ac:dyDescent="0.25">
      <c r="A91" s="9">
        <v>20493</v>
      </c>
      <c r="B91" s="10">
        <v>44449</v>
      </c>
      <c r="C91" s="11" t="s">
        <v>44</v>
      </c>
      <c r="D91" s="12">
        <v>500</v>
      </c>
    </row>
    <row r="92" spans="1:4" ht="18" customHeight="1" x14ac:dyDescent="0.25">
      <c r="A92" s="9">
        <v>20516</v>
      </c>
      <c r="B92" s="10">
        <v>44466</v>
      </c>
      <c r="C92" s="11" t="s">
        <v>45</v>
      </c>
      <c r="D92" s="12">
        <v>64</v>
      </c>
    </row>
    <row r="93" spans="1:4" ht="18" customHeight="1" x14ac:dyDescent="0.25">
      <c r="A93" s="9">
        <v>20517</v>
      </c>
      <c r="B93" s="10">
        <v>44466</v>
      </c>
      <c r="C93" s="11" t="s">
        <v>9</v>
      </c>
      <c r="D93" s="12">
        <v>33.6</v>
      </c>
    </row>
    <row r="94" spans="1:4" ht="18" customHeight="1" x14ac:dyDescent="0.25">
      <c r="A94" s="9">
        <v>20518</v>
      </c>
      <c r="B94" s="10">
        <v>44466</v>
      </c>
      <c r="C94" s="17" t="s">
        <v>87</v>
      </c>
      <c r="D94" s="12">
        <v>1564</v>
      </c>
    </row>
    <row r="95" spans="1:4" ht="18" customHeight="1" x14ac:dyDescent="0.25">
      <c r="A95" s="9">
        <v>20519</v>
      </c>
      <c r="B95" s="10">
        <v>44466</v>
      </c>
      <c r="C95" s="11" t="s">
        <v>46</v>
      </c>
      <c r="D95" s="12">
        <v>120.26</v>
      </c>
    </row>
    <row r="96" spans="1:4" ht="18" customHeight="1" x14ac:dyDescent="0.25">
      <c r="A96" s="9">
        <v>20520</v>
      </c>
      <c r="B96" s="10">
        <v>44466</v>
      </c>
      <c r="C96" s="11" t="s">
        <v>47</v>
      </c>
      <c r="D96" s="12">
        <v>915.75</v>
      </c>
    </row>
    <row r="97" spans="1:4" ht="18" customHeight="1" x14ac:dyDescent="0.25">
      <c r="A97" s="9">
        <v>20521</v>
      </c>
      <c r="B97" s="10">
        <v>44466</v>
      </c>
      <c r="C97" s="11" t="s">
        <v>12</v>
      </c>
      <c r="D97" s="12">
        <v>2000</v>
      </c>
    </row>
    <row r="98" spans="1:4" ht="18" customHeight="1" x14ac:dyDescent="0.25">
      <c r="A98" s="9">
        <v>20522</v>
      </c>
      <c r="B98" s="10">
        <v>44466</v>
      </c>
      <c r="C98" s="11" t="s">
        <v>5</v>
      </c>
      <c r="D98" s="12">
        <v>43.7</v>
      </c>
    </row>
    <row r="99" spans="1:4" ht="18" customHeight="1" x14ac:dyDescent="0.25">
      <c r="A99" s="9">
        <v>20523</v>
      </c>
      <c r="B99" s="10">
        <v>44466</v>
      </c>
      <c r="C99" s="11" t="s">
        <v>48</v>
      </c>
      <c r="D99" s="12">
        <v>926.94</v>
      </c>
    </row>
    <row r="100" spans="1:4" ht="18" customHeight="1" x14ac:dyDescent="0.25">
      <c r="A100" s="9">
        <v>20524</v>
      </c>
      <c r="B100" s="10">
        <v>44466</v>
      </c>
      <c r="C100" s="11" t="s">
        <v>49</v>
      </c>
      <c r="D100" s="12">
        <v>5618</v>
      </c>
    </row>
    <row r="101" spans="1:4" ht="18" customHeight="1" x14ac:dyDescent="0.25">
      <c r="A101" s="9">
        <v>20525</v>
      </c>
      <c r="B101" s="10">
        <v>44466</v>
      </c>
      <c r="C101" s="11" t="s">
        <v>50</v>
      </c>
      <c r="D101" s="12">
        <v>2150</v>
      </c>
    </row>
    <row r="102" spans="1:4" ht="18" customHeight="1" x14ac:dyDescent="0.25">
      <c r="A102" s="9">
        <v>20526</v>
      </c>
      <c r="B102" s="10">
        <v>44466</v>
      </c>
      <c r="C102" s="11" t="s">
        <v>51</v>
      </c>
      <c r="D102" s="12">
        <v>330</v>
      </c>
    </row>
    <row r="103" spans="1:4" ht="18" customHeight="1" x14ac:dyDescent="0.25">
      <c r="A103" s="9">
        <v>20527</v>
      </c>
      <c r="B103" s="10">
        <v>44466</v>
      </c>
      <c r="C103" s="11" t="s">
        <v>52</v>
      </c>
      <c r="D103" s="12">
        <v>16</v>
      </c>
    </row>
    <row r="104" spans="1:4" ht="18" customHeight="1" x14ac:dyDescent="0.25">
      <c r="A104" s="9">
        <v>20528</v>
      </c>
      <c r="B104" s="10">
        <v>44466</v>
      </c>
      <c r="C104" s="11" t="s">
        <v>53</v>
      </c>
      <c r="D104" s="12">
        <v>495</v>
      </c>
    </row>
    <row r="105" spans="1:4" ht="18" customHeight="1" x14ac:dyDescent="0.25">
      <c r="A105" s="9">
        <v>20529</v>
      </c>
      <c r="B105" s="10">
        <v>44466</v>
      </c>
      <c r="C105" s="11" t="s">
        <v>54</v>
      </c>
      <c r="D105" s="12">
        <v>40</v>
      </c>
    </row>
    <row r="106" spans="1:4" ht="18" customHeight="1" x14ac:dyDescent="0.25">
      <c r="A106" s="9">
        <v>20530</v>
      </c>
      <c r="B106" s="10">
        <v>44466</v>
      </c>
      <c r="C106" s="11" t="s">
        <v>14</v>
      </c>
      <c r="D106" s="12">
        <v>73</v>
      </c>
    </row>
    <row r="107" spans="1:4" ht="18" customHeight="1" x14ac:dyDescent="0.25">
      <c r="A107" s="9">
        <v>20531</v>
      </c>
      <c r="B107" s="10">
        <v>44466</v>
      </c>
      <c r="C107" s="11" t="s">
        <v>55</v>
      </c>
      <c r="D107" s="12">
        <v>251.56</v>
      </c>
    </row>
    <row r="108" spans="1:4" ht="18" customHeight="1" x14ac:dyDescent="0.25">
      <c r="A108" s="9">
        <v>20532</v>
      </c>
      <c r="B108" s="10">
        <v>44466</v>
      </c>
      <c r="C108" s="11" t="s">
        <v>6</v>
      </c>
      <c r="D108" s="12">
        <v>50</v>
      </c>
    </row>
    <row r="109" spans="1:4" ht="18" customHeight="1" x14ac:dyDescent="0.25">
      <c r="A109" s="9">
        <v>20533</v>
      </c>
      <c r="B109" s="10">
        <v>44466</v>
      </c>
      <c r="C109" s="11" t="s">
        <v>56</v>
      </c>
      <c r="D109" s="12">
        <v>33.75</v>
      </c>
    </row>
    <row r="110" spans="1:4" ht="18" customHeight="1" x14ac:dyDescent="0.25">
      <c r="A110" s="9">
        <v>20534</v>
      </c>
      <c r="B110" s="10">
        <v>44466</v>
      </c>
      <c r="C110" s="11" t="s">
        <v>57</v>
      </c>
      <c r="D110" s="12">
        <v>175</v>
      </c>
    </row>
    <row r="111" spans="1:4" ht="18" customHeight="1" x14ac:dyDescent="0.25">
      <c r="A111" s="9">
        <v>20535</v>
      </c>
      <c r="B111" s="10">
        <v>44466</v>
      </c>
      <c r="C111" s="11" t="s">
        <v>58</v>
      </c>
      <c r="D111" s="12">
        <v>434.17</v>
      </c>
    </row>
    <row r="112" spans="1:4" ht="18" customHeight="1" x14ac:dyDescent="0.25">
      <c r="A112" s="9">
        <v>20536</v>
      </c>
      <c r="B112" s="10">
        <v>44466</v>
      </c>
      <c r="C112" s="11" t="s">
        <v>59</v>
      </c>
      <c r="D112" s="12">
        <v>200</v>
      </c>
    </row>
    <row r="113" spans="1:4" ht="18" customHeight="1" x14ac:dyDescent="0.25">
      <c r="A113" s="9">
        <v>20537</v>
      </c>
      <c r="B113" s="10">
        <v>44466</v>
      </c>
      <c r="C113" s="11" t="s">
        <v>60</v>
      </c>
      <c r="D113" s="12">
        <v>150</v>
      </c>
    </row>
    <row r="114" spans="1:4" ht="18" customHeight="1" x14ac:dyDescent="0.25">
      <c r="A114" s="9">
        <v>20538</v>
      </c>
      <c r="B114" s="10">
        <v>44466</v>
      </c>
      <c r="C114" s="11" t="s">
        <v>18</v>
      </c>
      <c r="D114" s="12">
        <v>352.62</v>
      </c>
    </row>
    <row r="115" spans="1:4" ht="18" customHeight="1" x14ac:dyDescent="0.25">
      <c r="A115" s="9">
        <v>20539</v>
      </c>
      <c r="B115" s="10">
        <v>44466</v>
      </c>
      <c r="C115" s="11" t="s">
        <v>20</v>
      </c>
      <c r="D115" s="12">
        <v>307</v>
      </c>
    </row>
    <row r="116" spans="1:4" ht="18" customHeight="1" x14ac:dyDescent="0.25">
      <c r="A116" s="9">
        <v>20540</v>
      </c>
      <c r="B116" s="10">
        <v>44466</v>
      </c>
      <c r="C116" s="11" t="s">
        <v>21</v>
      </c>
      <c r="D116" s="12">
        <v>36.6</v>
      </c>
    </row>
    <row r="117" spans="1:4" ht="18" customHeight="1" x14ac:dyDescent="0.25">
      <c r="A117" s="9">
        <v>20541</v>
      </c>
      <c r="B117" s="10">
        <v>44466</v>
      </c>
      <c r="C117" s="11" t="s">
        <v>61</v>
      </c>
      <c r="D117" s="12">
        <v>600</v>
      </c>
    </row>
    <row r="118" spans="1:4" ht="18" customHeight="1" x14ac:dyDescent="0.25">
      <c r="A118" s="9">
        <v>20542</v>
      </c>
      <c r="B118" s="10">
        <v>44466</v>
      </c>
      <c r="C118" s="11" t="s">
        <v>62</v>
      </c>
      <c r="D118" s="12">
        <v>225.5</v>
      </c>
    </row>
    <row r="119" spans="1:4" ht="18" customHeight="1" x14ac:dyDescent="0.25">
      <c r="A119" s="9">
        <v>20543</v>
      </c>
      <c r="B119" s="10">
        <v>44466</v>
      </c>
      <c r="C119" s="11" t="s">
        <v>63</v>
      </c>
      <c r="D119" s="12">
        <v>1057.7</v>
      </c>
    </row>
    <row r="120" spans="1:4" ht="18" customHeight="1" x14ac:dyDescent="0.25">
      <c r="A120" s="9">
        <v>20544</v>
      </c>
      <c r="B120" s="10">
        <v>44466</v>
      </c>
      <c r="C120" s="11" t="s">
        <v>64</v>
      </c>
      <c r="D120" s="12">
        <v>150.91999999999999</v>
      </c>
    </row>
    <row r="121" spans="1:4" ht="18" customHeight="1" x14ac:dyDescent="0.25">
      <c r="A121" s="9">
        <v>20545</v>
      </c>
      <c r="B121" s="10">
        <v>44466</v>
      </c>
      <c r="C121" s="11" t="s">
        <v>25</v>
      </c>
      <c r="D121" s="12">
        <v>360</v>
      </c>
    </row>
    <row r="122" spans="1:4" ht="18" customHeight="1" x14ac:dyDescent="0.25">
      <c r="A122" s="9">
        <v>20546</v>
      </c>
      <c r="B122" s="10">
        <v>44466</v>
      </c>
      <c r="C122" s="11" t="s">
        <v>65</v>
      </c>
      <c r="D122" s="12">
        <v>33.6</v>
      </c>
    </row>
    <row r="123" spans="1:4" ht="18" customHeight="1" x14ac:dyDescent="0.25">
      <c r="A123" s="9">
        <v>20547</v>
      </c>
      <c r="B123" s="10">
        <v>44466</v>
      </c>
      <c r="C123" s="11" t="s">
        <v>66</v>
      </c>
      <c r="D123" s="12">
        <v>34</v>
      </c>
    </row>
    <row r="124" spans="1:4" ht="18" customHeight="1" x14ac:dyDescent="0.25">
      <c r="A124" s="9">
        <v>20548</v>
      </c>
      <c r="B124" s="10">
        <v>44466</v>
      </c>
      <c r="C124" s="11" t="s">
        <v>67</v>
      </c>
      <c r="D124" s="12">
        <v>3102.58</v>
      </c>
    </row>
    <row r="125" spans="1:4" ht="18" customHeight="1" x14ac:dyDescent="0.25">
      <c r="A125" s="9">
        <v>20549</v>
      </c>
      <c r="B125" s="10">
        <v>44466</v>
      </c>
      <c r="C125" s="11" t="s">
        <v>7</v>
      </c>
      <c r="D125" s="12">
        <v>172.6</v>
      </c>
    </row>
    <row r="126" spans="1:4" ht="18" customHeight="1" x14ac:dyDescent="0.25">
      <c r="A126" s="9">
        <v>20550</v>
      </c>
      <c r="B126" s="10">
        <v>44466</v>
      </c>
      <c r="C126" s="11" t="s">
        <v>68</v>
      </c>
      <c r="D126" s="12">
        <v>1839.1</v>
      </c>
    </row>
    <row r="127" spans="1:4" ht="18" customHeight="1" x14ac:dyDescent="0.25">
      <c r="A127" s="9">
        <v>20551</v>
      </c>
      <c r="B127" s="10">
        <v>44466</v>
      </c>
      <c r="C127" s="13" t="s">
        <v>69</v>
      </c>
      <c r="D127" s="12">
        <v>40</v>
      </c>
    </row>
    <row r="128" spans="1:4" ht="18" customHeight="1" x14ac:dyDescent="0.25">
      <c r="A128" s="9">
        <v>20552</v>
      </c>
      <c r="B128" s="10">
        <v>44466</v>
      </c>
      <c r="C128" s="11" t="s">
        <v>70</v>
      </c>
      <c r="D128" s="12">
        <v>84</v>
      </c>
    </row>
    <row r="129" spans="1:4" ht="18" customHeight="1" x14ac:dyDescent="0.25">
      <c r="A129" s="9">
        <v>20553</v>
      </c>
      <c r="B129" s="10">
        <v>44466</v>
      </c>
      <c r="C129" s="11" t="s">
        <v>71</v>
      </c>
      <c r="D129" s="12">
        <v>93.73</v>
      </c>
    </row>
    <row r="130" spans="1:4" ht="18" customHeight="1" x14ac:dyDescent="0.25">
      <c r="A130" s="9">
        <v>9012021</v>
      </c>
      <c r="B130" s="10">
        <v>44440</v>
      </c>
      <c r="C130" s="11" t="s">
        <v>72</v>
      </c>
      <c r="D130" s="12">
        <v>91.72</v>
      </c>
    </row>
    <row r="131" spans="1:4" ht="18" customHeight="1" x14ac:dyDescent="0.25">
      <c r="A131" s="9">
        <v>9032021</v>
      </c>
      <c r="B131" s="10">
        <v>44442</v>
      </c>
      <c r="C131" s="11" t="s">
        <v>73</v>
      </c>
      <c r="D131" s="12">
        <v>31.4</v>
      </c>
    </row>
    <row r="132" spans="1:4" ht="18" customHeight="1" x14ac:dyDescent="0.25">
      <c r="A132" s="9">
        <v>9102021</v>
      </c>
      <c r="B132" s="10">
        <v>44449</v>
      </c>
      <c r="C132" s="11" t="s">
        <v>74</v>
      </c>
      <c r="D132" s="12">
        <v>160</v>
      </c>
    </row>
    <row r="133" spans="1:4" ht="18" customHeight="1" x14ac:dyDescent="0.25">
      <c r="A133" s="9">
        <v>9142021</v>
      </c>
      <c r="B133" s="10">
        <v>44453</v>
      </c>
      <c r="C133" s="11" t="s">
        <v>32</v>
      </c>
      <c r="D133" s="12">
        <v>15.96</v>
      </c>
    </row>
    <row r="134" spans="1:4" ht="18" customHeight="1" x14ac:dyDescent="0.25">
      <c r="A134" s="9">
        <v>9172021</v>
      </c>
      <c r="B134" s="10">
        <v>44456</v>
      </c>
      <c r="C134" s="11" t="s">
        <v>32</v>
      </c>
      <c r="D134" s="12">
        <v>64.680000000000007</v>
      </c>
    </row>
    <row r="135" spans="1:4" ht="18" customHeight="1" x14ac:dyDescent="0.25">
      <c r="A135" s="16"/>
      <c r="B135" s="1" t="s">
        <v>33</v>
      </c>
      <c r="C135" s="14"/>
      <c r="D135" s="15">
        <f>SUM(D91:D134)</f>
        <v>25038.439999999991</v>
      </c>
    </row>
    <row r="136" spans="1:4" ht="18" customHeight="1" x14ac:dyDescent="0.25">
      <c r="A136" s="16"/>
      <c r="B136" s="16"/>
    </row>
  </sheetData>
  <printOptions gridLines="1"/>
  <pageMargins left="0" right="0" top="0" bottom="0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2021-07-20T22:24:14Z</cp:lastPrinted>
  <dcterms:created xsi:type="dcterms:W3CDTF">2021-07-20T22:25:43Z</dcterms:created>
  <dcterms:modified xsi:type="dcterms:W3CDTF">2021-12-09T15:24:55Z</dcterms:modified>
</cp:coreProperties>
</file>