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45" windowWidth="19815" windowHeight="634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D38" i="1" l="1"/>
</calcChain>
</file>

<file path=xl/sharedStrings.xml><?xml version="1.0" encoding="utf-8"?>
<sst xmlns="http://schemas.openxmlformats.org/spreadsheetml/2006/main" count="41" uniqueCount="36">
  <si>
    <t>Receipt Date</t>
  </si>
  <si>
    <t>Description</t>
  </si>
  <si>
    <t>Amount</t>
  </si>
  <si>
    <t>ADD'L DIRECT BILLING DIR DEP</t>
  </si>
  <si>
    <t>GRAD BAL TO 20/21 8TH GRADERS</t>
  </si>
  <si>
    <t>7.10.20 WEEKLY DEP</t>
  </si>
  <si>
    <t>JULY 2020 DESE DIR DEP</t>
  </si>
  <si>
    <t>DELINQ+SUR TAX</t>
  </si>
  <si>
    <t>WEKLY DEPOSIT</t>
  </si>
  <si>
    <t>AUG 2020 DESE DIR DEP</t>
  </si>
  <si>
    <t>8.27.20 WEEKLY DEP</t>
  </si>
  <si>
    <t>ARROW ROCK COLLECTIONS/JC</t>
  </si>
  <si>
    <t>MAY $ MARKET INTEREST DEP</t>
  </si>
  <si>
    <t>SAL CO TREAS DEP</t>
  </si>
  <si>
    <t>AM.COM B REC CORR</t>
  </si>
  <si>
    <t>MICHAELS.COM B REC CORR</t>
  </si>
  <si>
    <t>WMART.COM B REC CORR</t>
  </si>
  <si>
    <t>WEEKLY DEP 09/03/2020</t>
  </si>
  <si>
    <t>LEARNING ALLY REFUND</t>
  </si>
  <si>
    <t>WEEKLY DEP 9/10/20</t>
  </si>
  <si>
    <t>SAL CO HEALTH DEPT REIMBSMT</t>
  </si>
  <si>
    <t>WEEKLY DEPOSIT 9.18.20</t>
  </si>
  <si>
    <t>SEPT DESE DIRECT DEP</t>
  </si>
  <si>
    <t>WEEKLY DEP 9.24.20</t>
  </si>
  <si>
    <t>DB CK REFUND</t>
  </si>
  <si>
    <t>Q2/20 SDAC DIR DEP</t>
  </si>
  <si>
    <t>AUG FS REIMBSMT</t>
  </si>
  <si>
    <t>SEPT B REC INTEREST-$ MKT</t>
  </si>
  <si>
    <t>SEPT B REC INTEREST-BONANZ</t>
  </si>
  <si>
    <t>DB CK CORRECTION</t>
  </si>
  <si>
    <t xml:space="preserve"> </t>
  </si>
  <si>
    <t>TOTAL DEPOSITS</t>
  </si>
  <si>
    <t>Hardeman R-10 School District</t>
  </si>
  <si>
    <t>July hru September 2020 Deposits</t>
  </si>
  <si>
    <t>BANK REC INTEREST CORRECTION</t>
  </si>
  <si>
    <t>BANK REC CORRECTION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</si>
</sst>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[$-409]mm\/dd\/yyyy"/>
    <numFmt numFmtId="168" formatCode="&quot;$&quot;#,##0.00"/>
  </numFmts>
  <fonts count="4" x14ac:knownFonts="1">
    <font>
      <sz val="10"/>
      <color rgb="FF000000"/>
      <name val="Arial"/>
    </font>
    <font>
      <b/>
      <sz val="8"/>
      <name val="Arial"/>
      <family val="2"/>
    </font>
    <font>
      <b/>
      <sz val="10"/>
      <color rgb="FF000000"/>
      <name val="Arial"/>
      <family val="2"/>
    </font>
    <font>
      <b/>
      <u/>
      <sz val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49" fontId="1" fillId="0" borderId="0" xfId="0" applyNumberFormat="1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/>
    </xf>
    <xf numFmtId="49" fontId="3" fillId="0" borderId="0" xfId="0" applyNumberFormat="1" applyFont="1" applyAlignment="1">
      <alignment horizontal="left" vertical="top"/>
    </xf>
    <xf numFmtId="0" fontId="3" fillId="0" borderId="0" xfId="0" applyFont="1" applyAlignment="1">
      <alignment horizontal="left" vertical="top"/>
    </xf>
    <xf numFmtId="165" fontId="1" fillId="0" borderId="0" xfId="0" applyNumberFormat="1" applyFont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168" fontId="1" fillId="0" borderId="0" xfId="0" applyNumberFormat="1" applyFont="1" applyAlignment="1">
      <alignment horizontal="center" vertical="top"/>
    </xf>
    <xf numFmtId="168" fontId="2" fillId="0" borderId="0" xfId="0" applyNumberFormat="1" applyFont="1" applyAlignment="1">
      <alignment horizontal="center"/>
    </xf>
    <xf numFmtId="168" fontId="3" fillId="0" borderId="0" xfId="0" applyNumberFormat="1" applyFont="1" applyAlignment="1">
      <alignment horizontal="center" vertical="top"/>
    </xf>
    <xf numFmtId="168" fontId="1" fillId="0" borderId="1" xfId="0" applyNumberFormat="1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tabSelected="1" topLeftCell="A9" workbookViewId="0">
      <selection activeCell="B41" sqref="B41"/>
    </sheetView>
  </sheetViews>
  <sheetFormatPr defaultRowHeight="12.75" x14ac:dyDescent="0.2"/>
  <cols>
    <col min="1" max="1" width="24.28515625" style="3" customWidth="1"/>
    <col min="2" max="2" width="26.42578125" style="3" customWidth="1"/>
    <col min="3" max="3" width="2" style="3" customWidth="1"/>
    <col min="4" max="4" width="16" style="9" customWidth="1"/>
    <col min="5" max="5" width="7.140625" customWidth="1"/>
  </cols>
  <sheetData>
    <row r="1" spans="1:4" ht="9.75" customHeight="1" x14ac:dyDescent="0.2">
      <c r="A1" s="2" t="s">
        <v>32</v>
      </c>
      <c r="B1" s="2" t="s">
        <v>33</v>
      </c>
      <c r="D1" s="8" t="s">
        <v>30</v>
      </c>
    </row>
    <row r="2" spans="1:4" ht="9.75" customHeight="1" x14ac:dyDescent="0.2">
      <c r="A2" s="2"/>
      <c r="B2" s="2"/>
      <c r="C2" s="2"/>
      <c r="D2" s="8" t="s">
        <v>30</v>
      </c>
    </row>
    <row r="3" spans="1:4" ht="13.35" customHeight="1" x14ac:dyDescent="0.2"/>
    <row r="4" spans="1:4" ht="9.75" customHeight="1" x14ac:dyDescent="0.2">
      <c r="A4" s="4" t="s">
        <v>0</v>
      </c>
      <c r="B4" s="4" t="s">
        <v>1</v>
      </c>
      <c r="C4" s="5"/>
      <c r="D4" s="10" t="s">
        <v>2</v>
      </c>
    </row>
    <row r="5" spans="1:4" ht="9.75" customHeight="1" x14ac:dyDescent="0.2">
      <c r="A5" s="6">
        <v>44019</v>
      </c>
      <c r="B5" s="1" t="s">
        <v>3</v>
      </c>
      <c r="C5" s="2"/>
      <c r="D5" s="8">
        <v>358.28</v>
      </c>
    </row>
    <row r="6" spans="1:4" ht="9.75" customHeight="1" x14ac:dyDescent="0.2">
      <c r="A6" s="6">
        <v>44022</v>
      </c>
      <c r="B6" s="1" t="s">
        <v>4</v>
      </c>
      <c r="C6" s="2"/>
      <c r="D6" s="8">
        <v>49.65</v>
      </c>
    </row>
    <row r="7" spans="1:4" ht="9.75" customHeight="1" x14ac:dyDescent="0.2">
      <c r="A7" s="6">
        <v>44022</v>
      </c>
      <c r="B7" s="1" t="s">
        <v>5</v>
      </c>
      <c r="C7" s="2"/>
      <c r="D7" s="8">
        <v>93.45</v>
      </c>
    </row>
    <row r="8" spans="1:4" ht="9.75" customHeight="1" x14ac:dyDescent="0.2">
      <c r="A8" s="6">
        <v>44033</v>
      </c>
      <c r="B8" s="1" t="s">
        <v>6</v>
      </c>
      <c r="C8" s="2"/>
      <c r="D8" s="8">
        <v>37699.86</v>
      </c>
    </row>
    <row r="9" spans="1:4" ht="9.75" customHeight="1" x14ac:dyDescent="0.2">
      <c r="A9" s="6">
        <v>44043</v>
      </c>
      <c r="B9" s="1" t="s">
        <v>7</v>
      </c>
      <c r="C9" s="2"/>
      <c r="D9" s="8">
        <v>4696.4799999999996</v>
      </c>
    </row>
    <row r="10" spans="1:4" ht="9.75" customHeight="1" x14ac:dyDescent="0.2">
      <c r="A10" s="6">
        <v>44043</v>
      </c>
      <c r="B10" s="1" t="s">
        <v>35</v>
      </c>
      <c r="C10" s="2"/>
      <c r="D10" s="8">
        <v>0.01</v>
      </c>
    </row>
    <row r="11" spans="1:4" ht="9.75" customHeight="1" x14ac:dyDescent="0.2">
      <c r="A11" s="6">
        <v>44057</v>
      </c>
      <c r="B11" s="1" t="s">
        <v>8</v>
      </c>
      <c r="C11" s="2"/>
      <c r="D11" s="8">
        <v>309.24</v>
      </c>
    </row>
    <row r="12" spans="1:4" ht="9.75" customHeight="1" x14ac:dyDescent="0.2">
      <c r="A12" s="6">
        <v>44063</v>
      </c>
      <c r="B12" s="1" t="s">
        <v>9</v>
      </c>
      <c r="C12" s="2"/>
      <c r="D12" s="8">
        <v>25992.62</v>
      </c>
    </row>
    <row r="13" spans="1:4" ht="9.75" customHeight="1" x14ac:dyDescent="0.2">
      <c r="A13" s="6">
        <v>44070</v>
      </c>
      <c r="B13" s="1" t="s">
        <v>10</v>
      </c>
      <c r="C13" s="2"/>
      <c r="D13" s="8">
        <v>784.05</v>
      </c>
    </row>
    <row r="14" spans="1:4" ht="9.75" customHeight="1" x14ac:dyDescent="0.2">
      <c r="A14" s="6">
        <v>44070</v>
      </c>
      <c r="B14" s="1" t="s">
        <v>11</v>
      </c>
      <c r="C14" s="2"/>
      <c r="D14" s="8">
        <v>400</v>
      </c>
    </row>
    <row r="15" spans="1:4" ht="9.75" customHeight="1" x14ac:dyDescent="0.2">
      <c r="A15" s="6">
        <v>44072</v>
      </c>
      <c r="B15" s="1" t="s">
        <v>12</v>
      </c>
      <c r="C15" s="2"/>
      <c r="D15" s="8">
        <v>865.4</v>
      </c>
    </row>
    <row r="16" spans="1:4" ht="9.75" customHeight="1" x14ac:dyDescent="0.2">
      <c r="A16" s="6">
        <v>44074</v>
      </c>
      <c r="B16" s="1" t="s">
        <v>13</v>
      </c>
      <c r="C16" s="2"/>
      <c r="D16" s="8">
        <v>3328.14</v>
      </c>
    </row>
    <row r="17" spans="1:4" ht="9.75" customHeight="1" x14ac:dyDescent="0.2">
      <c r="A17" s="6">
        <v>44074</v>
      </c>
      <c r="B17" s="1" t="s">
        <v>34</v>
      </c>
      <c r="C17" s="2"/>
      <c r="D17" s="8">
        <v>-30.21</v>
      </c>
    </row>
    <row r="18" spans="1:4" ht="9.75" customHeight="1" x14ac:dyDescent="0.2">
      <c r="A18" s="6">
        <v>44074</v>
      </c>
      <c r="B18" s="1" t="s">
        <v>14</v>
      </c>
      <c r="C18" s="2"/>
      <c r="D18" s="8">
        <v>2.11</v>
      </c>
    </row>
    <row r="19" spans="1:4" ht="9.75" customHeight="1" x14ac:dyDescent="0.2">
      <c r="A19" s="6">
        <v>44074</v>
      </c>
      <c r="B19" s="1" t="s">
        <v>15</v>
      </c>
      <c r="C19" s="2"/>
      <c r="D19" s="8">
        <v>1.8</v>
      </c>
    </row>
    <row r="20" spans="1:4" ht="9.75" customHeight="1" x14ac:dyDescent="0.2">
      <c r="A20" s="6">
        <v>44074</v>
      </c>
      <c r="B20" s="1" t="s">
        <v>16</v>
      </c>
      <c r="C20" s="2"/>
      <c r="D20" s="8">
        <v>17.399999999999999</v>
      </c>
    </row>
    <row r="21" spans="1:4" ht="9.75" customHeight="1" x14ac:dyDescent="0.2">
      <c r="A21" s="6">
        <v>44074</v>
      </c>
      <c r="B21" s="1" t="s">
        <v>35</v>
      </c>
      <c r="C21" s="2"/>
      <c r="D21" s="8">
        <v>-1.8</v>
      </c>
    </row>
    <row r="22" spans="1:4" ht="9.75" customHeight="1" x14ac:dyDescent="0.2">
      <c r="A22" s="6">
        <v>44077</v>
      </c>
      <c r="B22" s="1" t="s">
        <v>17</v>
      </c>
      <c r="C22" s="2"/>
      <c r="D22" s="8">
        <v>1012.67</v>
      </c>
    </row>
    <row r="23" spans="1:4" ht="9.75" customHeight="1" x14ac:dyDescent="0.2">
      <c r="A23" s="6">
        <v>44083</v>
      </c>
      <c r="B23" s="1" t="s">
        <v>18</v>
      </c>
      <c r="C23" s="2"/>
      <c r="D23" s="8">
        <v>1099</v>
      </c>
    </row>
    <row r="24" spans="1:4" ht="9.75" customHeight="1" x14ac:dyDescent="0.2">
      <c r="A24" s="6">
        <v>44084</v>
      </c>
      <c r="B24" s="1" t="s">
        <v>19</v>
      </c>
      <c r="C24" s="2"/>
      <c r="D24" s="8">
        <v>844.9</v>
      </c>
    </row>
    <row r="25" spans="1:4" ht="9.75" customHeight="1" x14ac:dyDescent="0.2">
      <c r="A25" s="6">
        <v>44085</v>
      </c>
      <c r="B25" s="1" t="s">
        <v>20</v>
      </c>
      <c r="C25" s="2"/>
      <c r="D25" s="8">
        <v>6878</v>
      </c>
    </row>
    <row r="26" spans="1:4" ht="9.75" customHeight="1" x14ac:dyDescent="0.2">
      <c r="A26" s="6">
        <v>44092</v>
      </c>
      <c r="B26" s="1" t="s">
        <v>21</v>
      </c>
      <c r="C26" s="2"/>
      <c r="D26" s="8">
        <v>1191.54</v>
      </c>
    </row>
    <row r="27" spans="1:4" ht="9.75" customHeight="1" x14ac:dyDescent="0.2">
      <c r="A27" s="6">
        <v>44095</v>
      </c>
      <c r="B27" s="1" t="s">
        <v>22</v>
      </c>
      <c r="C27" s="2"/>
      <c r="D27" s="8">
        <v>24968.09</v>
      </c>
    </row>
    <row r="28" spans="1:4" ht="9.75" customHeight="1" x14ac:dyDescent="0.2">
      <c r="A28" s="6">
        <v>44098</v>
      </c>
      <c r="B28" s="1" t="s">
        <v>23</v>
      </c>
      <c r="C28" s="2"/>
      <c r="D28" s="8">
        <v>1039.02</v>
      </c>
    </row>
    <row r="29" spans="1:4" ht="9.75" customHeight="1" x14ac:dyDescent="0.2">
      <c r="A29" s="6">
        <v>44084</v>
      </c>
      <c r="B29" s="1" t="s">
        <v>24</v>
      </c>
      <c r="C29" s="2"/>
      <c r="D29" s="8">
        <v>69.989999999999995</v>
      </c>
    </row>
    <row r="30" spans="1:4" ht="9.75" customHeight="1" x14ac:dyDescent="0.2">
      <c r="A30" s="6">
        <v>44092</v>
      </c>
      <c r="B30" s="1" t="s">
        <v>25</v>
      </c>
      <c r="C30" s="2"/>
      <c r="D30" s="8">
        <v>2317.4899999999998</v>
      </c>
    </row>
    <row r="31" spans="1:4" ht="9.75" customHeight="1" x14ac:dyDescent="0.2">
      <c r="A31" s="6">
        <v>44112</v>
      </c>
      <c r="B31" s="1" t="s">
        <v>26</v>
      </c>
      <c r="C31" s="2"/>
      <c r="D31" s="8">
        <v>270.07</v>
      </c>
    </row>
    <row r="32" spans="1:4" ht="9.75" customHeight="1" x14ac:dyDescent="0.2">
      <c r="A32" s="6">
        <v>44104</v>
      </c>
      <c r="B32" s="1" t="s">
        <v>27</v>
      </c>
      <c r="C32" s="2"/>
      <c r="D32" s="8">
        <v>799.06</v>
      </c>
    </row>
    <row r="33" spans="1:4" ht="9.75" customHeight="1" x14ac:dyDescent="0.2">
      <c r="A33" s="6">
        <v>44104</v>
      </c>
      <c r="B33" s="1" t="s">
        <v>28</v>
      </c>
      <c r="C33" s="2"/>
      <c r="D33" s="8">
        <v>0.75</v>
      </c>
    </row>
    <row r="34" spans="1:4" ht="9.75" customHeight="1" x14ac:dyDescent="0.2">
      <c r="A34" s="6">
        <v>44080</v>
      </c>
      <c r="B34" s="1" t="s">
        <v>29</v>
      </c>
      <c r="C34" s="2"/>
      <c r="D34" s="8">
        <v>61.33</v>
      </c>
    </row>
    <row r="35" spans="1:4" ht="9.75" customHeight="1" x14ac:dyDescent="0.2">
      <c r="A35" s="6">
        <v>44097</v>
      </c>
      <c r="B35" s="1" t="s">
        <v>29</v>
      </c>
      <c r="C35" s="2"/>
      <c r="D35" s="8">
        <v>2.71</v>
      </c>
    </row>
    <row r="36" spans="1:4" ht="9.75" customHeight="1" x14ac:dyDescent="0.2">
      <c r="A36" s="6">
        <v>44088</v>
      </c>
      <c r="B36" s="1" t="s">
        <v>29</v>
      </c>
      <c r="C36" s="2"/>
      <c r="D36" s="8">
        <v>0.81</v>
      </c>
    </row>
    <row r="37" spans="1:4" ht="9.75" customHeight="1" x14ac:dyDescent="0.2">
      <c r="C37" s="7"/>
      <c r="D37" s="11" t="s">
        <v>30</v>
      </c>
    </row>
    <row r="38" spans="1:4" x14ac:dyDescent="0.2">
      <c r="B38" s="1" t="s">
        <v>31</v>
      </c>
      <c r="D38" s="9">
        <f>SUM(D5:D37)</f>
        <v>115121.90999999999</v>
      </c>
    </row>
  </sheetData>
  <pageMargins left="0.5" right="0.5" top="0.5" bottom="0.5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rayetta leimkuehler</dc:creator>
  <cp:lastModifiedBy>rayetta leimkuehler</cp:lastModifiedBy>
  <dcterms:created xsi:type="dcterms:W3CDTF">2020-10-21T16:02:01Z</dcterms:created>
  <dcterms:modified xsi:type="dcterms:W3CDTF">2020-10-21T16:02:01Z</dcterms:modified>
</cp:coreProperties>
</file>